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cas365-my.sharepoint.com/personal/mina_hamada_cas_softbank_jp/Documents/デスクトップ/"/>
    </mc:Choice>
  </mc:AlternateContent>
  <xr:revisionPtr revIDLastSave="0" documentId="8_{25508C20-D020-4002-BD96-5B8F8E44A80B}" xr6:coauthVersionLast="47" xr6:coauthVersionMax="47" xr10:uidLastSave="{00000000-0000-0000-0000-000000000000}"/>
  <bookViews>
    <workbookView xWindow="-110" yWindow="-110" windowWidth="19420" windowHeight="11500" xr2:uid="{00000000-000D-0000-FFFF-FFFF00000000}"/>
  </bookViews>
  <sheets>
    <sheet name="初回ヒアリングシート" sheetId="1" r:id="rId1"/>
    <sheet name="アセスメント承諾書" sheetId="3" r:id="rId2"/>
  </sheets>
  <definedNames>
    <definedName name="_xlnm.Print_Titles" localSheetId="0">初回ヒアリングシート!$5:$5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<sst xmlns="http://schemas.openxmlformats.org/spreadsheetml/2006/main" count="123" uniqueCount="120">
  <si>
    <t>アップグレード支援窓口　初回ヒアリングシート</t>
    <phoneticPr fontId="8"/>
  </si>
  <si>
    <t>【記入方法】　色のついたセルにご記入ください。　■ 黄色のセル＝プルダウンからお選びください　■ 水色のセル＝自由にご記入ください　E 列は選択肢と記入のヒントです。　◆ アセスメントに関する参考情報はシート下部の「アセスメントで分かること」をご覧ください。</t>
  </si>
  <si>
    <t>カテゴリ</t>
  </si>
  <si>
    <t>質問項目</t>
  </si>
  <si>
    <t>回答（プルダウンから選択）</t>
  </si>
  <si>
    <t>補足・詳細（自由記述）</t>
  </si>
  <si>
    <t>選択肢・記入のヒント</t>
  </si>
  <si>
    <t>【記入例】</t>
  </si>
  <si>
    <t>vCenter のバージョン</t>
  </si>
  <si>
    <t>8.0 Update 3 系</t>
  </si>
  <si>
    <t>Build 24322831 ／ 8.0 U3d</t>
  </si>
  <si>
    <t>Build 番号まで分かる場合は D 列にご記入ください</t>
  </si>
  <si>
    <t>1. 案件情報</t>
  </si>
  <si>
    <t>ご記入者・ご所属／ご記入日</t>
  </si>
  <si>
    <t>例：山田 太郎（情報システム部）／2026-09-01</t>
  </si>
  <si>
    <t>エンドユーザー様名</t>
  </si>
  <si>
    <t>正式名称をご記入ください（○○ソリューションズ株式会社）</t>
    <phoneticPr fontId="8"/>
  </si>
  <si>
    <t>販売パートナー様名</t>
  </si>
  <si>
    <t>アップグレードのご希望時期</t>
  </si>
  <si>
    <t>vSphere 8.0 の一般サポート終了は 2027 年 10 月 11 日です</t>
  </si>
  <si>
    <t>今回ご検討の背景（主なもの）</t>
  </si>
  <si>
    <t>複数ある場合は D 列に補足をご記入ください</t>
  </si>
  <si>
    <t>2. ライセンス</t>
  </si>
  <si>
    <t>現在の製品ライセンスのエディションおよび期限</t>
  </si>
  <si>
    <t>SnS ／ サブスクリプションの満了日やPerpetualの場合はその旨 D 列にご記入ください。複数エディションが混在する場合は内訳も</t>
    <phoneticPr fontId="8"/>
  </si>
  <si>
    <t>ご購入規模</t>
  </si>
  <si>
    <t>サブスクリプションは購入済みコア数、Perpetualは購入数をご記入ください</t>
    <rPh sb="0" eb="2">
      <t>コウニュウ</t>
    </rPh>
    <rPh sb="2" eb="3">
      <t>z</t>
    </rPh>
    <rPh sb="6" eb="7">
      <t>スウ</t>
    </rPh>
    <rPh sb="28" eb="31">
      <t>コウニュウ</t>
    </rPh>
    <phoneticPr fontId="8"/>
  </si>
  <si>
    <t>SB C&amp;S 商流でのご購入予定</t>
  </si>
  <si>
    <t>商流が決まっている場合は、ディストリビュータ名を D 列にご記入ください</t>
  </si>
  <si>
    <t>ライセンス見積もりの取得状況</t>
  </si>
  <si>
    <t>未取得の場合、想定コア数をお伺いしたうえでお見積りをご提示できます</t>
  </si>
  <si>
    <t>3. 検討状況</t>
  </si>
  <si>
    <t>現在の検討フェーズ</t>
  </si>
  <si>
    <t>どの段階かが分かると、ご提案の粒度を合わせられます</t>
  </si>
  <si>
    <t>ターゲット製品（VCF / VVF）の決定状況</t>
  </si>
  <si>
    <t>未定の場合は、現行環境と要件をもとに選定をご支援します</t>
  </si>
  <si>
    <t>アップグレード方式の決定状況</t>
  </si>
  <si>
    <t>方式の候補は「8. アップグレード方針」でお伺いします</t>
  </si>
  <si>
    <t>予算・実施時期の決定状況</t>
  </si>
  <si>
    <t>社内稟議の状況などがあれば D 列に</t>
  </si>
  <si>
    <t>4. 現在の環境</t>
  </si>
  <si>
    <t>Build 番号単位でアップグレード可否が変わるため、分かれば D 列に Build 番号を</t>
  </si>
  <si>
    <t>ESX のバージョン</t>
  </si>
  <si>
    <t>複数バージョンが混在する場合は D 列に内訳を</t>
  </si>
  <si>
    <t>環境規模（vCenter 台数／クラスタ数／ホスト数／VM 数）</t>
  </si>
  <si>
    <t>例：vCenter 1 台／2 クラスタ／ESX 8 台／VM 120</t>
  </si>
  <si>
    <t>vSAN の利用</t>
  </si>
  <si>
    <t>利用中の場合、バージョンや ESA / OSA / ストレージポリシーが分かれば D 列に</t>
  </si>
  <si>
    <t>NSX の利用</t>
  </si>
  <si>
    <t>NSX を継続利用される場合、VCF が前提となります。4.1 以前は 2 段階の更新が必要です</t>
  </si>
  <si>
    <t>VMware 製品の併用</t>
  </si>
  <si>
    <t>Aria Operations / Aria Automation / Aria Operations for Logs / HCX / SRM / vSphere Replication / Tanzu / Cloud Director など。製品名とバージョンを D 列に</t>
  </si>
  <si>
    <t>6. リソース状況</t>
  </si>
  <si>
    <t>管理コンポーネント追加分を受け入れる余力</t>
  </si>
  <si>
    <t>追加管理コンポーネントリソースの目安例：
VCF 9.1 最小構成で vCPU 84 ／ メモリ 254 GB ／ ストレージ 約 5.4 TB の追加(アップグレード前提のためvCenter 分のリソースは除外)
VVF 9.1 最小構成で vCPU 10 ／ メモリ 36 GB ／ ストレージ 約 0.29 TB の追加(アップグレード前提のためvCenter 分のリソースは除外)
※冗長性（N+1）を考慮しても余力があるかも判断ください</t>
    <rPh sb="0" eb="4">
      <t>ツイカ</t>
    </rPh>
    <rPh sb="96" eb="97">
      <t xml:space="preserve">ブン </t>
    </rPh>
    <rPh sb="103" eb="105">
      <t>ジョガイ</t>
    </rPh>
    <rPh sb="116" eb="120">
      <t>サイセィオ</t>
    </rPh>
    <phoneticPr fontId="8"/>
  </si>
  <si>
    <t>7. ハードウェア</t>
  </si>
  <si>
    <t>サーバーのメーカー・モデル・導入時期</t>
  </si>
  <si>
    <t>例：Dell PowerEdge R650（2021 年導入）</t>
  </si>
  <si>
    <t>VCF 9.1 / VVF 9.1 とのハードウェア互換性の確認状況</t>
  </si>
  <si>
    <t>Broadcom 互換性ガイドでの確認が必要です</t>
    <phoneticPr fontId="8"/>
  </si>
  <si>
    <t>ハードウェアの方針</t>
  </si>
  <si>
    <t>管理コンポーネント用のリソースをどう確保するかの方針です</t>
  </si>
  <si>
    <t>8. アップグレード方針</t>
  </si>
  <si>
    <t>ご希望の実行方式</t>
  </si>
  <si>
    <t>9. アセスメント</t>
  </si>
  <si>
    <t>アセスメントサービス（Live Optics）のご希望</t>
  </si>
  <si>
    <t>ご提供いただける資料</t>
  </si>
  <si>
    <t>vCenter・ESX 構成一覧／サーバー構成表／VM 一覧／ネットワーク・ストレージ構成図 など。ご提供可能なものを D 列に</t>
  </si>
  <si>
    <t>10. ご要望</t>
  </si>
  <si>
    <t>ご希望の支援内容</t>
  </si>
  <si>
    <t>製品選定／サイジング／既存 HW 継続利用の可否確認／シナリオ整理／手順・移行計画／ライセンスのご説明 など</t>
  </si>
  <si>
    <t>その他ご質問・ご要望</t>
  </si>
  <si>
    <t>気になっている点があればご自由にご記入ください</t>
  </si>
  <si>
    <t>【参考】アセスメントサービス（Live Optics）で分かることの例</t>
  </si>
  <si>
    <t>区分</t>
  </si>
  <si>
    <t>項目</t>
  </si>
  <si>
    <t>取得内容</t>
  </si>
  <si>
    <t>アップグレード検討での使いどころ</t>
  </si>
  <si>
    <t>● アセスメントで分かること</t>
  </si>
  <si>
    <t>分かる</t>
  </si>
  <si>
    <t>サーバー構成</t>
  </si>
  <si>
    <t>メーカー・モデル、CPU ソケット数／コア数／クロック、メモリ搭載量</t>
  </si>
  <si>
    <t>既存ハードウェアの継続利用可否、CPU 世代の確認</t>
  </si>
  <si>
    <t>CPU・メモリ使用状況</t>
  </si>
  <si>
    <t>ホスト単位・VM 単位のピーク使用率と使用量</t>
  </si>
  <si>
    <t>VCF 9.1 / VCF 9.1(Automation未使用) / VVF 9.1(VCF Management Services未構成)へのConverge の構成を想定し、管理コンポーネントの追加に必要なリソースを確保できるか、また、既存ハードウェアと同等スペックのホストをN台追加することでアップグレード要件を満たせるかを判定</t>
    <rPh sb="82" eb="84">
      <t>コウセイ</t>
    </rPh>
    <rPh sb="85" eb="87">
      <t>ソウテイ</t>
    </rPh>
    <phoneticPr fontId="8"/>
  </si>
  <si>
    <t>ストレージ容量</t>
  </si>
  <si>
    <t>データストアの総容量・使用量・空き容量</t>
  </si>
  <si>
    <t>管理コンポーネント用ストレージの確保可否</t>
  </si>
  <si>
    <t>仮想環境インベントリ</t>
  </si>
  <si>
    <t>vCenter／クラスタ／ホスト構成</t>
  </si>
  <si>
    <t>規模の把握とサイジングの根拠</t>
  </si>
  <si>
    <t>収集期間</t>
  </si>
  <si>
    <t>最大7日間の連続データ</t>
  </si>
  <si>
    <t>繁忙期を含めることでピーク時を考慮した判断が可能</t>
  </si>
  <si>
    <t>ご記入後は、担当営業 または　SB C&amp;S アップグレード支援窓口　SBCASGRP-vmware-vs9-upgrade@g.softbank.co.jp　までお送りください。
※ 本シートの内容は、お客様環境や製品仕様の動作を担保・保証するものではありません。</t>
  </si>
  <si>
    <t>本シートは、「VCF/VVF 9 アップグレード支援窓口」にて、アップグレード方針の検討およびご支援を行うために、現在の環境やご要望などの初期情報を確認するものです。
ご回答内容をもとに、想定されるアップグレード方針や追加で確認が必要な事項を整理し、今後の進め方をご案内します。
なお、本シートへの回答のみでアップグレード可否を確定するものではなく、最終的な判断には、ハードウェア互換性やリソース使用状況などの詳細確認が必要となる場合があります。
現時点で決まっていない項目については、「未定」「不明」のままで問題ありません。未決定の事項も含めて状況を把握することで、必要な確認事項や適切な進め方をご提案します。</t>
    <phoneticPr fontId="8"/>
  </si>
  <si>
    <t>Live Optics を用いた環境情報の取得・分析に関する承諾書</t>
  </si>
  <si>
    <t>お客様は、当社が提供する環境アセスメントにおいて、Dell Technologies が提供する「Live Optics」を利用してお客様環境の情報を取得し、当社が当該情報を分析することについて、以下の内容をご確認のうえ承諾いただくものとします。</t>
  </si>
  <si>
    <t>1. 利用目的</t>
  </si>
  <si>
    <t>2. 取得する情報</t>
  </si>
  <si>
    <t>Live Optics により、サーバー・ホスト・仮想マシン等の構成情報、CPU・メモリ・ストレージ等のリソース情報および稼働情報（メタデータ）を取得します。
・アプリケーションデータおよびユーザーファイルの内容を読み取ることはありません。
・氏名、住所、電話番号、メールアドレス等の個人情報は取得しません。</t>
    <phoneticPr fontId="8"/>
  </si>
  <si>
    <t>3. データの流れ</t>
  </si>
  <si>
    <t>・Live Optics の収集ツールは、お客様またはお客様がご指定の担当者が実行します。収集された情報は、処理・分析のため、Dell Technologies が運営する Live Optics のシステムへ送信されます。当該システムは日本国外に所在する場合があります。
・Live Optics サービスにおける情報の取扱いは、Dell Technologies が定める利用条件およびセキュリティ方針等に基づいて管理されます。</t>
    <phoneticPr fontId="8"/>
  </si>
  <si>
    <t>4. 情報の取扱い</t>
  </si>
  <si>
    <t>・当社は取得した情報を適切な安全管理措置のもとで取り扱い、アクセスは本アセスメントに必要な当社関係者に限定します。法令に基づく場合およびお客様の承諾を得た場合を除き、第三者へ開示・提供しません。なお、本アセスメントのご依頼元である販売パートナー様への分析結果の共有は、本承諾に含まれるものとします。
・秘密保持契約が締結されている場合は、当該契約に基づき取り扱います。
・当社が保存した情報は、本アセスメント終了後、社内規程に従い適切に管理または削除します。削除のご依頼があった場合は、合理的な範囲で対応します。
・本承諾はいつでも撤回できます。撤回いただいた場合、以後の情報の取得および分析は行いません。</t>
    <phoneticPr fontId="8"/>
  </si>
  <si>
    <t>5. アセスメント結果について</t>
  </si>
  <si>
    <t>アセスメント結果は、取得情報および分析時点の製品仕様等に基づく参考情報であり、将来の性能、動作、互換性その他の事項を保証するものではありません。</t>
  </si>
  <si>
    <t>ご承諾</t>
  </si>
  <si>
    <t>以上の内容を確認し、Live Optics を利用した環境情報の取得および当社による分析について承諾します。</t>
  </si>
  <si>
    <t>会社名</t>
  </si>
  <si>
    <t>部署名</t>
  </si>
  <si>
    <t>承諾日</t>
  </si>
  <si>
    <t>エンドユーザー様</t>
  </si>
  <si>
    <t>販売パートナー様</t>
  </si>
  <si>
    <t>お問い合わせ：SB C&amp;S アップグレード支援窓口　SBCASGRP-vmware-vs9-upgrade@g.softbank.co.jp</t>
  </si>
  <si>
    <t>下部の「アセスメントで分かること」および「アセスメントサービスに関する承諾書」シートをご確認ください</t>
    <rPh sb="18" eb="20">
      <t>サンコウベット</t>
    </rPh>
    <phoneticPr fontId="8"/>
  </si>
  <si>
    <t>現時点のご希望で構いません。最終方針は詳細確認のうえ、ご相談しながら決めます</t>
    <phoneticPr fontId="8"/>
  </si>
  <si>
    <t>当社は、Live Optics を利用して取得した情報を、お客様の IT インフラ環境の現状把握、リソース利用状況の分析、システム構成・サイジング・アップグレード方法等の検討、およびこれらに基づくアセスメントレポート・提案資料の作成のために利用します。上記以外の目的で利用する場合は、事前にお客様の承諾を得るものとします。</t>
    <phoneticPr fontId="8"/>
  </si>
  <si>
    <t>5. 現在の併用製品</t>
    <rPh sb="3" eb="5">
      <t>ゲンザイ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</si>
</sst>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b/>
      <sz val="15"/>
      <color rgb="FFFFFFFF"/>
      <name val="Meiryo UI"/>
      <family val="2"/>
      <charset val="128"/>
    </font>
    <font>
      <sz val="10"/>
      <color rgb="FF1F2937"/>
      <name val="Meiryo UI"/>
      <family val="2"/>
      <charset val="128"/>
    </font>
    <font>
      <b/>
      <sz val="10.5"/>
      <color rgb="FFFFFFFF"/>
      <name val="Meiryo UI"/>
      <family val="2"/>
      <charset val="128"/>
    </font>
    <font>
      <sz val="9"/>
      <color rgb="FF5B6470"/>
      <name val="Meiryo UI"/>
      <family val="2"/>
      <charset val="128"/>
    </font>
    <font>
      <b/>
      <sz val="9.5"/>
      <color rgb="FF1F2937"/>
      <name val="Meiryo UI"/>
      <family val="2"/>
      <charset val="128"/>
    </font>
    <font>
      <sz val="9.5"/>
      <color rgb="FF1F2937"/>
      <name val="Meiryo UI"/>
      <family val="2"/>
      <charset val="128"/>
    </font>
    <font>
      <sz val="9.5"/>
      <color rgb="FF5B6470"/>
      <name val="Meiryo UI"/>
      <family val="2"/>
      <charset val="128"/>
    </font>
    <font>
      <sz val="6"/>
      <name val="ＭＳ Ｐゴシック"/>
      <family val="3"/>
      <charset val="128"/>
      <scheme val="minor"/>
    </font>
    <font>
      <b/>
      <sz val="10"/>
      <color rgb="FF7A4A12"/>
      <name val="Meiryo UI"/>
      <family val="2"/>
      <charset val="128"/>
    </font>
    <font>
      <i/>
      <sz val="9.5"/>
      <color rgb="FF5B6470"/>
      <name val="Meiryo UI"/>
      <family val="2"/>
      <charset val="128"/>
    </font>
    <font>
      <b/>
      <sz val="9.5"/>
      <color rgb="FFFFFFFF"/>
      <name val="Meiryo UI"/>
      <family val="2"/>
      <charset val="128"/>
    </font>
    <font>
      <b/>
      <sz val="12"/>
      <color rgb="FFFFFFFF"/>
      <name val="Meiryo UI"/>
      <family val="2"/>
      <charset val="128"/>
    </font>
    <font>
      <b/>
      <sz val="10"/>
      <color rgb="FFFFFFFF"/>
      <name val="Meiryo UI"/>
      <family val="2"/>
      <charset val="128"/>
    </font>
    <font>
      <b/>
      <sz val="10.5"/>
      <color rgb="FF2E7D32"/>
      <name val="Meiryo UI"/>
      <family val="2"/>
      <charset val="128"/>
    </font>
    <font>
      <b/>
      <sz val="14"/>
      <color rgb="FFFFFFFF"/>
      <name val="Meiryo UI"/>
      <family val="2"/>
      <charset val="128"/>
    </font>
  </fonts>
  <fills count="13">
    <fill>
      <patternFill patternType="none"/>
    </fill>
    <fill>
      <patternFill patternType="gray125"/>
    </fill>
    <fill>
      <patternFill patternType="solid">
        <fgColor rgb="FF0B5CAB"/>
      </patternFill>
    </fill>
    <fill>
      <patternFill patternType="solid">
        <fgColor rgb="FFEAF3FF"/>
      </patternFill>
    </fill>
    <fill>
      <patternFill patternType="solid">
        <fgColor rgb="FFFFF3E3"/>
      </patternFill>
    </fill>
    <fill>
      <patternFill patternType="solid">
        <fgColor rgb="FFFFFDF0"/>
      </patternFill>
    </fill>
    <fill>
      <patternFill patternType="solid">
        <fgColor rgb="FFFFF8D6"/>
      </patternFill>
    </fill>
    <fill>
      <patternFill patternType="solid">
        <fgColor rgb="FFCFE2F3"/>
      </patternFill>
    </fill>
    <fill>
      <patternFill patternType="solid">
        <fgColor rgb="FFF5F8FC"/>
      </patternFill>
    </fill>
    <fill>
      <patternFill patternType="solid">
        <fgColor rgb="FF084A8A"/>
      </patternFill>
    </fill>
    <fill>
      <patternFill patternType="solid">
        <fgColor rgb="FFE9F5EC"/>
      </patternFill>
    </fill>
    <fill>
      <patternFill patternType="solid">
        <fgColor rgb="FFFFFFFF"/>
      </patternFill>
    </fill>
    <fill>
      <patternFill patternType="solid">
        <fgColor rgb="FF2E7D32"/>
      </patternFill>
    </fill>
  </fills>
  <borders count="6">
    <border>
      <left/>
      <right/>
      <top/>
      <bottom/>
      <diagonal/>
    </border>
    <border>
      <left/>
      <right style="thin">
        <color rgb="FFC9D2DD"/>
      </right>
      <top style="thin">
        <color rgb="FFC9D2DD"/>
      </top>
      <bottom style="thin">
        <color rgb="FFC9D2DD"/>
      </bottom>
      <diagonal/>
    </border>
    <border>
      <left style="thin">
        <color rgb="FFC9D2DD"/>
      </left>
      <right style="thin">
        <color rgb="FFC9D2DD"/>
      </right>
      <top style="thin">
        <color rgb="FFC9D2DD"/>
      </top>
      <bottom style="thin">
        <color rgb="FFC9D2DD"/>
      </bottom>
      <diagonal/>
    </border>
    <border>
      <left style="thin">
        <color rgb="FFC9D2DD"/>
      </left>
      <right style="thin">
        <color rgb="FFC9D2DD"/>
      </right>
      <top/>
      <bottom/>
      <diagonal/>
    </border>
    <border>
      <left style="thin">
        <color rgb="FFC9D2DD"/>
      </left>
      <right style="thin">
        <color rgb="FFC9D2DD"/>
      </right>
      <top/>
      <bottom style="thin">
        <color rgb="FFC9D2DD"/>
      </bottom>
      <diagonal/>
    </border>
    <border>
      <left style="thin">
        <color rgb="FFC9D2DD"/>
      </left>
      <right/>
      <top style="thin">
        <color rgb="FFC9D2DD"/>
      </top>
      <bottom style="thin">
        <color rgb="FFC9D2DD"/>
      </bottom>
      <diagonal/>
    </border>
  </borders>
  <cellStyleXfs count="1">
    <xf numFmtId="0" fontId="0" fillId="0" borderId="0"/>
  </cellStyleXfs>
  <cellXfs count="46">
    <xf numFmtId="0" fontId="0" fillId="0" borderId="0" xfId="0"/>
    <xf numFmtId="0" fontId="10" fillId="5" borderId="2" xfId="0" applyFont="1" applyFill="1" applyBorder="1" applyAlignment="1">
      <alignment horizontal="center" vertical="center" wrapText="1"/>
    </xf>
    <xf numFmtId="0" fontId="10" fillId="5" borderId="2" xfId="0" applyFont="1" applyFill="1" applyBorder="1" applyAlignment="1">
      <alignment horizontal="left" vertical="center" wrapText="1"/>
    </xf>
    <xf numFmtId="0" fontId="10" fillId="6" borderId="2" xfId="0" applyFont="1" applyFill="1" applyBorder="1" applyAlignment="1">
      <alignment horizontal="center" vertical="center" wrapText="1"/>
    </xf>
    <xf numFmtId="0" fontId="10" fillId="7" borderId="2"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4" fillId="8" borderId="2" xfId="0" applyFont="1" applyFill="1" applyBorder="1" applyAlignment="1">
      <alignment horizontal="left" vertical="center" wrapText="1"/>
    </xf>
    <xf numFmtId="0" fontId="7" fillId="11"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5" fillId="11" borderId="2" xfId="0" applyFont="1" applyFill="1" applyBorder="1" applyAlignment="1">
      <alignment horizontal="left" vertical="center" wrapText="1"/>
    </xf>
    <xf numFmtId="0" fontId="2" fillId="7" borderId="2" xfId="0" applyFont="1" applyFill="1" applyBorder="1" applyAlignment="1" applyProtection="1">
      <alignment horizontal="left" vertical="center" wrapText="1"/>
      <protection locked="0"/>
    </xf>
    <xf numFmtId="0" fontId="2" fillId="6" borderId="2" xfId="0" applyFont="1" applyFill="1" applyBorder="1" applyAlignment="1" applyProtection="1">
      <alignment horizontal="left" vertical="center" wrapText="1"/>
      <protection locked="0"/>
    </xf>
    <xf numFmtId="0" fontId="2" fillId="0" borderId="0" xfId="0" applyFont="1" applyAlignment="1">
      <alignment horizontal="left" vertical="center" wrapText="1"/>
    </xf>
    <xf numFmtId="0" fontId="5" fillId="8" borderId="2" xfId="0" applyFont="1" applyFill="1" applyBorder="1" applyAlignment="1">
      <alignment horizontal="center" vertical="center" wrapText="1"/>
    </xf>
    <xf numFmtId="0" fontId="6" fillId="11" borderId="2" xfId="0" applyFont="1" applyFill="1" applyBorder="1" applyAlignment="1">
      <alignment horizontal="left" vertical="center" wrapText="1"/>
    </xf>
    <xf numFmtId="0" fontId="0" fillId="11" borderId="2" xfId="0" applyFill="1" applyBorder="1"/>
    <xf numFmtId="0" fontId="1" fillId="2" borderId="0" xfId="0" applyFont="1" applyFill="1" applyAlignment="1">
      <alignment horizontal="left" vertical="center" wrapText="1"/>
    </xf>
    <xf numFmtId="0" fontId="0" fillId="2" borderId="0" xfId="0" applyFill="1"/>
    <xf numFmtId="0" fontId="11" fillId="2" borderId="2" xfId="0" applyFont="1" applyFill="1" applyBorder="1" applyAlignment="1">
      <alignment horizontal="center" vertical="center" wrapText="1"/>
    </xf>
    <xf numFmtId="0" fontId="0" fillId="0" borderId="3" xfId="0" applyBorder="1"/>
    <xf numFmtId="0" fontId="0" fillId="0" borderId="4" xfId="0" applyBorder="1"/>
    <xf numFmtId="0" fontId="2" fillId="0" borderId="0" xfId="0" applyFont="1" applyAlignment="1">
      <alignment horizontal="left" vertical="center" wrapText="1"/>
    </xf>
    <xf numFmtId="0" fontId="0" fillId="0" borderId="0" xfId="0"/>
    <xf numFmtId="0" fontId="2" fillId="7" borderId="2" xfId="0" applyFont="1" applyFill="1" applyBorder="1" applyAlignment="1" applyProtection="1">
      <alignment horizontal="left" vertical="center" wrapText="1"/>
      <protection locked="0"/>
    </xf>
    <xf numFmtId="0" fontId="0" fillId="7" borderId="2" xfId="0" applyFill="1" applyBorder="1" applyProtection="1">
      <protection locked="0"/>
    </xf>
    <xf numFmtId="0" fontId="14" fillId="10" borderId="2" xfId="0" applyFont="1" applyFill="1" applyBorder="1" applyAlignment="1">
      <alignment horizontal="left" vertical="center" wrapText="1"/>
    </xf>
    <xf numFmtId="0" fontId="0" fillId="10" borderId="2" xfId="0" applyFill="1" applyBorder="1"/>
    <xf numFmtId="0" fontId="7" fillId="3" borderId="2" xfId="0" applyFont="1" applyFill="1" applyBorder="1" applyAlignment="1">
      <alignment horizontal="left" vertical="center" wrapText="1"/>
    </xf>
    <xf numFmtId="0" fontId="0" fillId="3" borderId="2" xfId="0" applyFill="1" applyBorder="1"/>
    <xf numFmtId="0" fontId="9" fillId="4" borderId="2" xfId="0" applyFont="1" applyFill="1" applyBorder="1" applyAlignment="1">
      <alignment horizontal="left" vertical="center" wrapText="1"/>
    </xf>
    <xf numFmtId="0" fontId="0" fillId="4" borderId="2" xfId="0" applyFill="1" applyBorder="1"/>
    <xf numFmtId="0" fontId="13" fillId="12" borderId="2" xfId="0" applyFont="1" applyFill="1" applyBorder="1" applyAlignment="1">
      <alignment horizontal="center" vertical="center" wrapText="1"/>
    </xf>
    <xf numFmtId="0" fontId="2" fillId="3" borderId="2" xfId="0" applyFont="1" applyFill="1" applyBorder="1" applyAlignment="1">
      <alignment horizontal="left" vertical="top" wrapText="1"/>
    </xf>
    <xf numFmtId="0" fontId="2" fillId="7" borderId="5" xfId="0" applyFont="1" applyFill="1" applyBorder="1" applyAlignment="1" applyProtection="1">
      <alignment horizontal="left" vertical="center" wrapText="1"/>
      <protection locked="0"/>
    </xf>
    <xf numFmtId="0" fontId="2" fillId="7" borderId="1" xfId="0" applyFont="1" applyFill="1" applyBorder="1" applyAlignment="1" applyProtection="1">
      <alignment horizontal="left" vertical="center" wrapText="1"/>
      <protection locked="0"/>
    </xf>
    <xf numFmtId="0" fontId="13" fillId="2" borderId="2" xfId="0" applyFont="1" applyFill="1" applyBorder="1" applyAlignment="1">
      <alignment horizontal="center" vertical="center" wrapText="1"/>
    </xf>
    <xf numFmtId="0" fontId="0" fillId="2" borderId="2" xfId="0" applyFill="1" applyBorder="1"/>
    <xf numFmtId="0" fontId="12" fillId="9" borderId="0" xfId="0" applyFont="1" applyFill="1" applyAlignment="1">
      <alignment horizontal="left" vertical="center" wrapText="1"/>
    </xf>
    <xf numFmtId="0" fontId="0" fillId="9" borderId="0" xfId="0" applyFill="1"/>
    <xf numFmtId="0" fontId="3" fillId="9" borderId="0" xfId="0" applyFont="1" applyFill="1" applyAlignment="1">
      <alignment horizontal="left" vertical="center" wrapText="1"/>
    </xf>
    <xf numFmtId="0" fontId="15" fillId="2" borderId="0" xfId="0" applyFont="1" applyFill="1" applyAlignment="1">
      <alignment horizontal="center" vertical="center" wrapText="1"/>
    </xf>
    <xf numFmtId="0" fontId="6" fillId="11" borderId="2" xfId="0" applyFont="1" applyFill="1" applyBorder="1" applyAlignment="1">
      <alignment horizontal="left" vertical="top" wrapText="1"/>
    </xf>
    <xf numFmtId="0" fontId="6" fillId="3" borderId="2" xfId="0" applyFont="1" applyFill="1" applyBorder="1" applyAlignment="1">
      <alignment horizontal="left" vertical="top" wrapText="1"/>
    </xf>
    <xf numFmtId="0" fontId="4" fillId="3" borderId="2"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6"/>
  <sheetViews>
    <sheetView showGridLines="0" tabSelected="1" zoomScale="93" zoomScaleNormal="93" workbookViewId="0">
      <pane ySplit="5" topLeftCell="A6" activePane="bottomLeft" state="frozen"/>
      <selection pane="bottomLeft" sqref="A1:E1"/>
    </sheetView>
  </sheetViews>
  <sheetFormatPr defaultColWidth="8.81640625" defaultRowHeight="13" x14ac:dyDescent="0.2"/>
  <cols>
    <col min="1" max="1" width="15" customWidth="1"/>
    <col min="2" max="2" width="42" customWidth="1"/>
    <col min="3" max="3" width="30" customWidth="1"/>
    <col min="4" max="4" width="32" customWidth="1"/>
    <col min="5" max="5" width="52" customWidth="1"/>
  </cols>
  <sheetData>
    <row r="1" spans="1:5" ht="34" customHeight="1" x14ac:dyDescent="0.2">
      <c r="A1" s="18" t="s">
        <v>0</v>
      </c>
      <c r="B1" s="19"/>
      <c r="C1" s="19"/>
      <c r="D1" s="19"/>
      <c r="E1" s="19"/>
    </row>
    <row r="2" spans="1:5" ht="72" customHeight="1" x14ac:dyDescent="0.2">
      <c r="A2" s="34" t="s">
        <v>96</v>
      </c>
      <c r="B2" s="30"/>
      <c r="C2" s="30"/>
      <c r="D2" s="30"/>
      <c r="E2" s="30"/>
    </row>
    <row r="3" spans="1:5" ht="34" customHeight="1" x14ac:dyDescent="0.2">
      <c r="A3" s="31" t="s">
        <v>1</v>
      </c>
      <c r="B3" s="32"/>
      <c r="C3" s="32"/>
      <c r="D3" s="32"/>
      <c r="E3" s="32"/>
    </row>
    <row r="4" spans="1:5" ht="7" customHeight="1" x14ac:dyDescent="0.2">
      <c r="A4" s="23"/>
      <c r="B4" s="24"/>
      <c r="C4" s="24"/>
      <c r="D4" s="24"/>
      <c r="E4" s="24"/>
    </row>
    <row r="5" spans="1:5" ht="26" customHeight="1" x14ac:dyDescent="0.2">
      <c r="A5" s="9" t="s">
        <v>2</v>
      </c>
      <c r="B5" s="9" t="s">
        <v>3</v>
      </c>
      <c r="C5" s="9" t="s">
        <v>4</v>
      </c>
      <c r="D5" s="9" t="s">
        <v>5</v>
      </c>
      <c r="E5" s="9" t="s">
        <v>6</v>
      </c>
    </row>
    <row r="6" spans="1:5" ht="18.5" customHeight="1" x14ac:dyDescent="0.2">
      <c r="A6" s="1" t="s">
        <v>7</v>
      </c>
      <c r="B6" s="2" t="s">
        <v>8</v>
      </c>
      <c r="C6" s="3" t="s">
        <v>9</v>
      </c>
      <c r="D6" s="4" t="s">
        <v>10</v>
      </c>
      <c r="E6" s="2" t="s">
        <v>11</v>
      </c>
    </row>
    <row r="7" spans="1:5" ht="18.5" customHeight="1" x14ac:dyDescent="0.2">
      <c r="A7" s="20" t="s">
        <v>12</v>
      </c>
      <c r="B7" s="10" t="s">
        <v>13</v>
      </c>
      <c r="C7" s="35"/>
      <c r="D7" s="36"/>
      <c r="E7" s="7" t="s">
        <v>14</v>
      </c>
    </row>
    <row r="8" spans="1:5" ht="18.5" customHeight="1" x14ac:dyDescent="0.2">
      <c r="A8" s="21"/>
      <c r="B8" s="10" t="s">
        <v>15</v>
      </c>
      <c r="C8" s="25"/>
      <c r="D8" s="26"/>
      <c r="E8" s="7" t="s">
        <v>16</v>
      </c>
    </row>
    <row r="9" spans="1:5" ht="34" customHeight="1" x14ac:dyDescent="0.2">
      <c r="A9" s="21"/>
      <c r="B9" s="10" t="s">
        <v>17</v>
      </c>
      <c r="C9" s="25"/>
      <c r="D9" s="26"/>
      <c r="E9" s="7" t="s">
        <v>16</v>
      </c>
    </row>
    <row r="10" spans="1:5" ht="34" customHeight="1" x14ac:dyDescent="0.2">
      <c r="A10" s="21"/>
      <c r="B10" s="10" t="s">
        <v>18</v>
      </c>
      <c r="C10" s="13"/>
      <c r="D10" s="12"/>
      <c r="E10" s="7" t="s">
        <v>19</v>
      </c>
    </row>
    <row r="11" spans="1:5" ht="18.5" customHeight="1" x14ac:dyDescent="0.2">
      <c r="A11" s="22"/>
      <c r="B11" s="10" t="s">
        <v>20</v>
      </c>
      <c r="C11" s="13"/>
      <c r="D11" s="12"/>
      <c r="E11" s="7" t="s">
        <v>21</v>
      </c>
    </row>
    <row r="12" spans="1:5" ht="34" customHeight="1" x14ac:dyDescent="0.2">
      <c r="A12" s="20" t="s">
        <v>22</v>
      </c>
      <c r="B12" s="10" t="s">
        <v>23</v>
      </c>
      <c r="C12" s="13"/>
      <c r="D12" s="12"/>
      <c r="E12" s="7" t="s">
        <v>24</v>
      </c>
    </row>
    <row r="13" spans="1:5" ht="34" customHeight="1" x14ac:dyDescent="0.2">
      <c r="A13" s="21"/>
      <c r="B13" s="10" t="s">
        <v>25</v>
      </c>
      <c r="C13" s="12"/>
      <c r="D13" s="12"/>
      <c r="E13" s="7" t="s">
        <v>26</v>
      </c>
    </row>
    <row r="14" spans="1:5" ht="34" customHeight="1" x14ac:dyDescent="0.2">
      <c r="A14" s="21"/>
      <c r="B14" s="10" t="s">
        <v>27</v>
      </c>
      <c r="C14" s="13"/>
      <c r="D14" s="12"/>
      <c r="E14" s="7" t="s">
        <v>28</v>
      </c>
    </row>
    <row r="15" spans="1:5" ht="34" customHeight="1" x14ac:dyDescent="0.2">
      <c r="A15" s="22"/>
      <c r="B15" s="10" t="s">
        <v>29</v>
      </c>
      <c r="C15" s="13"/>
      <c r="D15" s="12"/>
      <c r="E15" s="7" t="s">
        <v>30</v>
      </c>
    </row>
    <row r="16" spans="1:5" ht="18.5" customHeight="1" x14ac:dyDescent="0.2">
      <c r="A16" s="20" t="s">
        <v>31</v>
      </c>
      <c r="B16" s="10" t="s">
        <v>32</v>
      </c>
      <c r="C16" s="13"/>
      <c r="D16" s="12"/>
      <c r="E16" s="7" t="s">
        <v>33</v>
      </c>
    </row>
    <row r="17" spans="1:5" ht="34" customHeight="1" x14ac:dyDescent="0.2">
      <c r="A17" s="21"/>
      <c r="B17" s="10" t="s">
        <v>34</v>
      </c>
      <c r="C17" s="13"/>
      <c r="D17" s="12"/>
      <c r="E17" s="7" t="s">
        <v>35</v>
      </c>
    </row>
    <row r="18" spans="1:5" ht="34" customHeight="1" x14ac:dyDescent="0.2">
      <c r="A18" s="21"/>
      <c r="B18" s="10" t="s">
        <v>36</v>
      </c>
      <c r="C18" s="13"/>
      <c r="D18" s="12"/>
      <c r="E18" s="7" t="s">
        <v>37</v>
      </c>
    </row>
    <row r="19" spans="1:5" ht="18.5" customHeight="1" x14ac:dyDescent="0.2">
      <c r="A19" s="22"/>
      <c r="B19" s="10" t="s">
        <v>38</v>
      </c>
      <c r="C19" s="13"/>
      <c r="D19" s="12"/>
      <c r="E19" s="7" t="s">
        <v>39</v>
      </c>
    </row>
    <row r="20" spans="1:5" ht="34" customHeight="1" x14ac:dyDescent="0.2">
      <c r="A20" s="20" t="s">
        <v>40</v>
      </c>
      <c r="B20" s="10" t="s">
        <v>8</v>
      </c>
      <c r="C20" s="13"/>
      <c r="D20" s="12"/>
      <c r="E20" s="7" t="s">
        <v>41</v>
      </c>
    </row>
    <row r="21" spans="1:5" ht="18.5" customHeight="1" x14ac:dyDescent="0.2">
      <c r="A21" s="21"/>
      <c r="B21" s="10" t="s">
        <v>42</v>
      </c>
      <c r="C21" s="13"/>
      <c r="D21" s="12"/>
      <c r="E21" s="7" t="s">
        <v>43</v>
      </c>
    </row>
    <row r="22" spans="1:5" ht="34" customHeight="1" x14ac:dyDescent="0.2">
      <c r="A22" s="21"/>
      <c r="B22" s="10" t="s">
        <v>44</v>
      </c>
      <c r="C22" s="25"/>
      <c r="D22" s="26"/>
      <c r="E22" s="7" t="s">
        <v>45</v>
      </c>
    </row>
    <row r="23" spans="1:5" ht="34" customHeight="1" x14ac:dyDescent="0.2">
      <c r="A23" s="21"/>
      <c r="B23" s="10" t="s">
        <v>46</v>
      </c>
      <c r="C23" s="13"/>
      <c r="D23" s="12"/>
      <c r="E23" s="7" t="s">
        <v>47</v>
      </c>
    </row>
    <row r="24" spans="1:5" ht="34" customHeight="1" x14ac:dyDescent="0.2">
      <c r="A24" s="22"/>
      <c r="B24" s="10" t="s">
        <v>48</v>
      </c>
      <c r="C24" s="13"/>
      <c r="D24" s="12"/>
      <c r="E24" s="7" t="s">
        <v>49</v>
      </c>
    </row>
    <row r="25" spans="1:5" ht="65" customHeight="1" x14ac:dyDescent="0.2">
      <c r="A25" s="5" t="s">
        <v>119</v>
      </c>
      <c r="B25" s="10" t="s">
        <v>50</v>
      </c>
      <c r="C25" s="13"/>
      <c r="D25" s="12"/>
      <c r="E25" s="7" t="s">
        <v>51</v>
      </c>
    </row>
    <row r="26" spans="1:5" ht="96" customHeight="1" x14ac:dyDescent="0.2">
      <c r="A26" s="5" t="s">
        <v>52</v>
      </c>
      <c r="B26" s="10" t="s">
        <v>53</v>
      </c>
      <c r="C26" s="13"/>
      <c r="D26" s="12"/>
      <c r="E26" s="7" t="s">
        <v>54</v>
      </c>
    </row>
    <row r="27" spans="1:5" ht="18.5" customHeight="1" x14ac:dyDescent="0.2">
      <c r="A27" s="20" t="s">
        <v>55</v>
      </c>
      <c r="B27" s="10" t="s">
        <v>56</v>
      </c>
      <c r="C27" s="25"/>
      <c r="D27" s="26"/>
      <c r="E27" s="7" t="s">
        <v>57</v>
      </c>
    </row>
    <row r="28" spans="1:5" ht="34" customHeight="1" x14ac:dyDescent="0.2">
      <c r="A28" s="21"/>
      <c r="B28" s="10" t="s">
        <v>58</v>
      </c>
      <c r="C28" s="13"/>
      <c r="D28" s="12"/>
      <c r="E28" s="7" t="s">
        <v>59</v>
      </c>
    </row>
    <row r="29" spans="1:5" ht="34" customHeight="1" x14ac:dyDescent="0.2">
      <c r="A29" s="22"/>
      <c r="B29" s="10" t="s">
        <v>60</v>
      </c>
      <c r="C29" s="13"/>
      <c r="D29" s="12"/>
      <c r="E29" s="7" t="s">
        <v>61</v>
      </c>
    </row>
    <row r="30" spans="1:5" ht="34" customHeight="1" x14ac:dyDescent="0.2">
      <c r="A30" s="5" t="s">
        <v>62</v>
      </c>
      <c r="B30" s="10" t="s">
        <v>63</v>
      </c>
      <c r="C30" s="13"/>
      <c r="D30" s="12"/>
      <c r="E30" s="7" t="s">
        <v>117</v>
      </c>
    </row>
    <row r="31" spans="1:5" ht="65" customHeight="1" x14ac:dyDescent="0.2">
      <c r="A31" s="20" t="s">
        <v>64</v>
      </c>
      <c r="B31" s="10" t="s">
        <v>65</v>
      </c>
      <c r="C31" s="13"/>
      <c r="D31" s="12"/>
      <c r="E31" s="7" t="s">
        <v>116</v>
      </c>
    </row>
    <row r="32" spans="1:5" ht="49.5" customHeight="1" x14ac:dyDescent="0.2">
      <c r="A32" s="22"/>
      <c r="B32" s="10" t="s">
        <v>66</v>
      </c>
      <c r="C32" s="13"/>
      <c r="D32" s="12"/>
      <c r="E32" s="7" t="s">
        <v>67</v>
      </c>
    </row>
    <row r="33" spans="1:5" ht="49.5" customHeight="1" x14ac:dyDescent="0.2">
      <c r="A33" s="20" t="s">
        <v>68</v>
      </c>
      <c r="B33" s="10" t="s">
        <v>69</v>
      </c>
      <c r="C33" s="25"/>
      <c r="D33" s="26"/>
      <c r="E33" s="7" t="s">
        <v>70</v>
      </c>
    </row>
    <row r="34" spans="1:5" ht="18.5" customHeight="1" x14ac:dyDescent="0.2">
      <c r="A34" s="22"/>
      <c r="B34" s="10" t="s">
        <v>71</v>
      </c>
      <c r="C34" s="25"/>
      <c r="D34" s="26"/>
      <c r="E34" s="7" t="s">
        <v>72</v>
      </c>
    </row>
    <row r="36" spans="1:5" ht="8" customHeight="1" x14ac:dyDescent="0.2">
      <c r="A36" s="23"/>
      <c r="B36" s="24"/>
      <c r="C36" s="24"/>
      <c r="D36" s="24"/>
      <c r="E36" s="24"/>
    </row>
    <row r="37" spans="1:5" ht="28" customHeight="1" x14ac:dyDescent="0.2">
      <c r="A37" s="39" t="s">
        <v>73</v>
      </c>
      <c r="B37" s="40"/>
      <c r="C37" s="40"/>
      <c r="D37" s="40"/>
      <c r="E37" s="40"/>
    </row>
    <row r="38" spans="1:5" ht="24" customHeight="1" x14ac:dyDescent="0.2">
      <c r="A38" s="6" t="s">
        <v>74</v>
      </c>
      <c r="B38" s="6" t="s">
        <v>75</v>
      </c>
      <c r="C38" s="37" t="s">
        <v>76</v>
      </c>
      <c r="D38" s="38"/>
      <c r="E38" s="6" t="s">
        <v>77</v>
      </c>
    </row>
    <row r="39" spans="1:5" ht="22" customHeight="1" x14ac:dyDescent="0.2">
      <c r="A39" s="27" t="s">
        <v>78</v>
      </c>
      <c r="B39" s="28"/>
      <c r="C39" s="28"/>
      <c r="D39" s="28"/>
      <c r="E39" s="28"/>
    </row>
    <row r="40" spans="1:5" ht="34" customHeight="1" x14ac:dyDescent="0.2">
      <c r="A40" s="33" t="s">
        <v>79</v>
      </c>
      <c r="B40" s="11" t="s">
        <v>80</v>
      </c>
      <c r="C40" s="16" t="s">
        <v>81</v>
      </c>
      <c r="D40" s="17"/>
      <c r="E40" s="8" t="s">
        <v>82</v>
      </c>
    </row>
    <row r="41" spans="1:5" ht="96" customHeight="1" x14ac:dyDescent="0.2">
      <c r="A41" s="21"/>
      <c r="B41" s="11" t="s">
        <v>83</v>
      </c>
      <c r="C41" s="16" t="s">
        <v>84</v>
      </c>
      <c r="D41" s="17"/>
      <c r="E41" s="8" t="s">
        <v>85</v>
      </c>
    </row>
    <row r="42" spans="1:5" ht="18.5" customHeight="1" x14ac:dyDescent="0.2">
      <c r="A42" s="21"/>
      <c r="B42" s="11" t="s">
        <v>86</v>
      </c>
      <c r="C42" s="16" t="s">
        <v>87</v>
      </c>
      <c r="D42" s="17"/>
      <c r="E42" s="8" t="s">
        <v>88</v>
      </c>
    </row>
    <row r="43" spans="1:5" ht="18.5" customHeight="1" x14ac:dyDescent="0.2">
      <c r="A43" s="21"/>
      <c r="B43" s="11" t="s">
        <v>89</v>
      </c>
      <c r="C43" s="16" t="s">
        <v>90</v>
      </c>
      <c r="D43" s="17"/>
      <c r="E43" s="8" t="s">
        <v>91</v>
      </c>
    </row>
    <row r="44" spans="1:5" ht="18.5" customHeight="1" x14ac:dyDescent="0.2">
      <c r="A44" s="22"/>
      <c r="B44" s="11" t="s">
        <v>92</v>
      </c>
      <c r="C44" s="16" t="s">
        <v>93</v>
      </c>
      <c r="D44" s="17"/>
      <c r="E44" s="8" t="s">
        <v>94</v>
      </c>
    </row>
    <row r="46" spans="1:5" ht="34" customHeight="1" x14ac:dyDescent="0.2">
      <c r="A46" s="29" t="s">
        <v>95</v>
      </c>
      <c r="B46" s="30"/>
      <c r="C46" s="30"/>
      <c r="D46" s="30"/>
      <c r="E46" s="30"/>
    </row>
  </sheetData>
  <sheetProtection algorithmName="SHA-512" hashValue="fYm4m7IMYrZ3pbSuIcXPIXRr6m6d12TOJTnMQudP6s9oLhBaB0uLs4FveRCMlI+gjNT04+Tx7d7DPvQSPaBiiA==" saltValue="nXAey3LPIJ9yYBL7zGZsvg==" spinCount="100000" sheet="1" objects="1" scenarios="1"/>
  <mergeCells count="29">
    <mergeCell ref="A46:E46"/>
    <mergeCell ref="A3:E3"/>
    <mergeCell ref="C43:D43"/>
    <mergeCell ref="A40:A44"/>
    <mergeCell ref="A2:E2"/>
    <mergeCell ref="C27:D27"/>
    <mergeCell ref="A33:A34"/>
    <mergeCell ref="A7:A11"/>
    <mergeCell ref="C8:D8"/>
    <mergeCell ref="A4:E4"/>
    <mergeCell ref="C7:D7"/>
    <mergeCell ref="C38:D38"/>
    <mergeCell ref="A31:A32"/>
    <mergeCell ref="A27:A29"/>
    <mergeCell ref="C44:D44"/>
    <mergeCell ref="A37:E37"/>
    <mergeCell ref="C42:D42"/>
    <mergeCell ref="A1:E1"/>
    <mergeCell ref="A20:A24"/>
    <mergeCell ref="A36:E36"/>
    <mergeCell ref="A16:A19"/>
    <mergeCell ref="C41:D41"/>
    <mergeCell ref="A12:A15"/>
    <mergeCell ref="C22:D22"/>
    <mergeCell ref="C40:D40"/>
    <mergeCell ref="C9:D9"/>
    <mergeCell ref="C34:D34"/>
    <mergeCell ref="A39:E39"/>
    <mergeCell ref="C33:D33"/>
  </mergeCells>
  <phoneticPr fontId="8"/>
  <dataValidations count="19">
    <dataValidation type="list" allowBlank="1" showInputMessage="1" promptTitle="プルダウン" prompt="右側の▼からお選びください" sqref="C10" xr:uid="{00000000-0002-0000-0000-000000000000}">
      <formula1>"2026年度内,2027年上期,2027年下期（EOS前）,2027年10月以降,未定"</formula1>
    </dataValidation>
    <dataValidation type="list" allowBlank="1" showInputMessage="1" promptTitle="プルダウン" prompt="右側の▼からお選びください" sqref="C11" xr:uid="{00000000-0002-0000-0000-000001000000}">
      <formula1>"vSphere 8.0 サポート終了対応,ハードウェア更改,ライセンス体系の変更,セキュリティ対応,新機能の利用,運用基盤の統合,その他"</formula1>
    </dataValidation>
    <dataValidation type="list" allowBlank="1" showInputMessage="1" promptTitle="プルダウン" prompt="右側の▼からお選びください" sqref="C12" xr:uid="{00000000-0002-0000-0000-000002000000}">
      <formula1>"vSphere Standard,vSphere Enterprise Plus,vSphere Essentials Plus / Kit,vSphere Foundation（VVF）,Cloud Foundation（VCF）,複数エディションが混在,その他(OEMなど),不明"</formula1>
    </dataValidation>
    <dataValidation type="list" allowBlank="1" showInputMessage="1" promptTitle="プルダウン" prompt="右側の▼からお選びください" sqref="C14" xr:uid="{00000000-0002-0000-0000-000003000000}">
      <formula1>"SB C&amp;S 商流を予定,他商流を予定,検討中,未定,回答不可"</formula1>
    </dataValidation>
    <dataValidation type="list" allowBlank="1" showInputMessage="1" promptTitle="プルダウン" prompt="右側の▼からお選びください" sqref="C15" xr:uid="{00000000-0002-0000-0000-000004000000}">
      <formula1>"取得済み,依頼中,未取得（依頼したい）,未取得（予定なし）,不明"</formula1>
    </dataValidation>
    <dataValidation type="list" allowBlank="1" showInputMessage="1" promptTitle="プルダウン" prompt="右側の▼からお選びください" sqref="C16" xr:uid="{00000000-0002-0000-0000-000005000000}">
      <formula1>"情報収集段階,方針検討中,方針は決定済み・詳細検討中,予算確保済み・時期確定,未着手,不明"</formula1>
    </dataValidation>
    <dataValidation type="list" allowBlank="1" showInputMessage="1" promptTitle="プルダウン" prompt="右側の▼からお選びください" sqref="C17" xr:uid="{00000000-0002-0000-0000-000006000000}">
      <formula1>"VCF 9.1 に決定,VVF 9.1 に決定,どちらか検討中,未定・提案希望"</formula1>
    </dataValidation>
    <dataValidation type="list" allowBlank="1" showInputMessage="1" promptTitle="プルダウン" prompt="右側の▼からお選びください" sqref="C18" xr:uid="{00000000-0002-0000-0000-000007000000}">
      <formula1>"決定済み,候補あり・検討中,未定・提案希望"</formula1>
    </dataValidation>
    <dataValidation type="list" allowBlank="1" showInputMessage="1" promptTitle="プルダウン" prompt="右側の▼からお選びください" sqref="C19" xr:uid="{00000000-0002-0000-0000-000008000000}">
      <formula1>"予算確保済み,予算検討中,未定,不明"</formula1>
    </dataValidation>
    <dataValidation type="list" allowBlank="1" showInputMessage="1" promptTitle="プルダウン" prompt="右側の▼からお選びください" sqref="C20 C21" xr:uid="{00000000-0002-0000-0000-000009000000}">
      <formula1>"8.0 Update 3 系,8.0 Update 1 / 2,8.0 GA,7.0 以前,9.0 系,複数バージョンが混在,不明"</formula1>
    </dataValidation>
    <dataValidation type="list" allowBlank="1" showInputMessage="1" promptTitle="プルダウン" prompt="右側の▼からお選びください" sqref="C23" xr:uid="{00000000-0002-0000-0000-00000A000000}">
      <formula1>"利用中,利用なし,不明"</formula1>
    </dataValidation>
    <dataValidation type="list" allowBlank="1" showInputMessage="1" promptTitle="プルダウン" prompt="右側の▼からお選びください" sqref="C24" xr:uid="{00000000-0002-0000-0000-00000B000000}">
      <formula1>"利用中（4.2 以降）,利用中（4.1 以前）,利用中（バージョン不明）,利用なし,不明"</formula1>
    </dataValidation>
    <dataValidation type="list" allowBlank="1" showInputMessage="1" promptTitle="プルダウン" prompt="右側の▼からお選びください" sqref="C25 C32" xr:uid="{00000000-0002-0000-0000-00000C000000}">
      <formula1>"あり,なし,不明"</formula1>
    </dataValidation>
    <dataValidation type="list" allowBlank="1" showInputMessage="1" promptTitle="プルダウン" prompt="右側の▼からお選びください" sqref="C26" xr:uid="{00000000-0002-0000-0000-00000D000000}">
      <formula1>"受け入れ可能,不足の見込み,未確認,不明"</formula1>
    </dataValidation>
    <dataValidation type="list" allowBlank="1" showInputMessage="1" promptTitle="プルダウン" prompt="右側の▼からお選びください" sqref="C28" xr:uid="{00000000-0002-0000-0000-00000E000000}">
      <formula1>"確認済み,一部確認済み,未確認,不明"</formula1>
    </dataValidation>
    <dataValidation type="list" allowBlank="1" showInputMessage="1" promptTitle="プルダウン" prompt="右側の▼からお選びください" sqref="C29" xr:uid="{00000000-0002-0000-0000-00000F000000}">
      <formula1>"既存 HW を継続利用,既存 HW ＋ホスト追加,管理用に新規 HW を追加,全面的に HW 更改,未定・提案希望"</formula1>
    </dataValidation>
    <dataValidation type="list" allowBlank="1" showInputMessage="1" promptTitle="プルダウン" prompt="右側の▼からお選びください" sqref="C30" xr:uid="{00000000-0002-0000-0000-000010000000}">
      <formula1>"VVF 9.1 へ Converge,VCF 9.1 へ Converge,VCF 9.1 へ Import,新規 HW へ構築し VM 移行,VCF / VVF 9.0 → 9.1 へ更新,未定・提案希望"</formula1>
    </dataValidation>
    <dataValidation type="list" allowBlank="1" showInputMessage="1" promptTitle="プルダウン" prompt="右側の▼からお選びください" sqref="C31" xr:uid="{00000000-0002-0000-0000-000011000000}">
      <formula1>"希望する,まず内容を説明してほしい,希望しない,未定"</formula1>
    </dataValidation>
    <dataValidation allowBlank="1" showInputMessage="1" promptTitle="自由記述" prompt="自由にご記入ください（不明な場合は空欄で構いません）" sqref="C7 C8 C9 C13 C22 C27 C33 C34 D10 D11 D12 D13 D14 D15 D16 D17 D18 D19 D20 D21 D23 D24 D25 D26 D28 D29 D30 D31 D32" xr:uid="{00000000-0002-0000-0000-000012000000}"/>
  </dataValidations>
  <pageMargins left="0.3" right="0.3" top="0.4" bottom="0.4"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370CF-4B61-674D-9EE7-9F84CE232EDA}">
  <sheetPr>
    <pageSetUpPr fitToPage="1"/>
  </sheetPr>
  <dimension ref="A1:E26"/>
  <sheetViews>
    <sheetView showGridLines="0" topLeftCell="A13" zoomScale="150" workbookViewId="0">
      <selection activeCell="B19" sqref="B19:E19"/>
    </sheetView>
  </sheetViews>
  <sheetFormatPr defaultColWidth="8.81640625" defaultRowHeight="13" x14ac:dyDescent="0.2"/>
  <cols>
    <col min="1" max="1" width="3" customWidth="1"/>
    <col min="2" max="2" width="20" customWidth="1"/>
    <col min="3" max="3" width="42" customWidth="1"/>
    <col min="4" max="5" width="15" customWidth="1"/>
  </cols>
  <sheetData>
    <row r="1" spans="1:5" ht="10" customHeight="1" x14ac:dyDescent="0.2">
      <c r="A1" s="23"/>
      <c r="B1" s="24"/>
      <c r="C1" s="24"/>
      <c r="D1" s="24"/>
      <c r="E1" s="24"/>
    </row>
    <row r="2" spans="1:5" ht="34" customHeight="1" x14ac:dyDescent="0.2">
      <c r="A2" s="42" t="s">
        <v>97</v>
      </c>
      <c r="B2" s="19"/>
      <c r="C2" s="19"/>
      <c r="D2" s="19"/>
      <c r="E2" s="19"/>
    </row>
    <row r="3" spans="1:5" ht="8" customHeight="1" x14ac:dyDescent="0.2">
      <c r="A3" s="23"/>
      <c r="B3" s="24"/>
      <c r="C3" s="24"/>
      <c r="D3" s="24"/>
      <c r="E3" s="24"/>
    </row>
    <row r="4" spans="1:5" ht="49.5" customHeight="1" x14ac:dyDescent="0.2">
      <c r="A4" s="14"/>
      <c r="B4" s="34" t="s">
        <v>98</v>
      </c>
      <c r="C4" s="30"/>
      <c r="D4" s="30"/>
      <c r="E4" s="30"/>
    </row>
    <row r="5" spans="1:5" ht="5" customHeight="1" x14ac:dyDescent="0.2">
      <c r="A5" s="23"/>
      <c r="B5" s="24"/>
      <c r="C5" s="24"/>
      <c r="D5" s="24"/>
      <c r="E5" s="24"/>
    </row>
    <row r="6" spans="1:5" ht="20" customHeight="1" x14ac:dyDescent="0.2">
      <c r="A6" s="41" t="s">
        <v>99</v>
      </c>
      <c r="B6" s="40"/>
      <c r="C6" s="40"/>
      <c r="D6" s="40"/>
      <c r="E6" s="40"/>
    </row>
    <row r="7" spans="1:5" ht="49.5" customHeight="1" x14ac:dyDescent="0.2">
      <c r="A7" s="14"/>
      <c r="B7" s="43" t="s">
        <v>118</v>
      </c>
      <c r="C7" s="17"/>
      <c r="D7" s="17"/>
      <c r="E7" s="17"/>
    </row>
    <row r="8" spans="1:5" ht="5" customHeight="1" x14ac:dyDescent="0.2">
      <c r="A8" s="23"/>
      <c r="B8" s="24"/>
      <c r="C8" s="24"/>
      <c r="D8" s="24"/>
      <c r="E8" s="24"/>
    </row>
    <row r="9" spans="1:5" ht="20" customHeight="1" x14ac:dyDescent="0.2">
      <c r="A9" s="41" t="s">
        <v>100</v>
      </c>
      <c r="B9" s="40"/>
      <c r="C9" s="40"/>
      <c r="D9" s="40"/>
      <c r="E9" s="40"/>
    </row>
    <row r="10" spans="1:5" ht="92.25" customHeight="1" x14ac:dyDescent="0.2">
      <c r="A10" s="14"/>
      <c r="B10" s="43" t="s">
        <v>101</v>
      </c>
      <c r="C10" s="17"/>
      <c r="D10" s="17"/>
      <c r="E10" s="17"/>
    </row>
    <row r="11" spans="1:5" ht="5" customHeight="1" x14ac:dyDescent="0.2">
      <c r="A11" s="23"/>
      <c r="B11" s="24"/>
      <c r="C11" s="24"/>
      <c r="D11" s="24"/>
      <c r="E11" s="24"/>
    </row>
    <row r="12" spans="1:5" ht="20" customHeight="1" x14ac:dyDescent="0.2">
      <c r="A12" s="41" t="s">
        <v>102</v>
      </c>
      <c r="B12" s="40"/>
      <c r="C12" s="40"/>
      <c r="D12" s="40"/>
      <c r="E12" s="40"/>
    </row>
    <row r="13" spans="1:5" ht="106.5" customHeight="1" x14ac:dyDescent="0.2">
      <c r="A13" s="14"/>
      <c r="B13" s="43" t="s">
        <v>103</v>
      </c>
      <c r="C13" s="17"/>
      <c r="D13" s="17"/>
      <c r="E13" s="17"/>
    </row>
    <row r="14" spans="1:5" ht="5" customHeight="1" x14ac:dyDescent="0.2">
      <c r="A14" s="23"/>
      <c r="B14" s="24"/>
      <c r="C14" s="24"/>
      <c r="D14" s="24"/>
      <c r="E14" s="24"/>
    </row>
    <row r="15" spans="1:5" ht="20" customHeight="1" x14ac:dyDescent="0.2">
      <c r="A15" s="41" t="s">
        <v>104</v>
      </c>
      <c r="B15" s="40"/>
      <c r="C15" s="40"/>
      <c r="D15" s="40"/>
      <c r="E15" s="40"/>
    </row>
    <row r="16" spans="1:5" ht="106.5" customHeight="1" x14ac:dyDescent="0.2">
      <c r="A16" s="14"/>
      <c r="B16" s="43" t="s">
        <v>105</v>
      </c>
      <c r="C16" s="17"/>
      <c r="D16" s="17"/>
      <c r="E16" s="17"/>
    </row>
    <row r="17" spans="1:5" ht="5" customHeight="1" x14ac:dyDescent="0.2">
      <c r="A17" s="23"/>
      <c r="B17" s="24"/>
      <c r="C17" s="24"/>
      <c r="D17" s="24"/>
      <c r="E17" s="24"/>
    </row>
    <row r="18" spans="1:5" ht="20" customHeight="1" x14ac:dyDescent="0.2">
      <c r="A18" s="41" t="s">
        <v>106</v>
      </c>
      <c r="B18" s="40"/>
      <c r="C18" s="40"/>
      <c r="D18" s="40"/>
      <c r="E18" s="40"/>
    </row>
    <row r="19" spans="1:5" ht="35.5" customHeight="1" x14ac:dyDescent="0.2">
      <c r="A19" s="14"/>
      <c r="B19" s="43" t="s">
        <v>107</v>
      </c>
      <c r="C19" s="17"/>
      <c r="D19" s="17"/>
      <c r="E19" s="17"/>
    </row>
    <row r="20" spans="1:5" ht="8" customHeight="1" x14ac:dyDescent="0.2">
      <c r="A20" s="23"/>
      <c r="B20" s="24"/>
      <c r="C20" s="24"/>
      <c r="D20" s="24"/>
      <c r="E20" s="24"/>
    </row>
    <row r="21" spans="1:5" ht="20" customHeight="1" x14ac:dyDescent="0.2">
      <c r="A21" s="41" t="s">
        <v>108</v>
      </c>
      <c r="B21" s="40"/>
      <c r="C21" s="40"/>
      <c r="D21" s="40"/>
      <c r="E21" s="40"/>
    </row>
    <row r="22" spans="1:5" ht="21.25" customHeight="1" x14ac:dyDescent="0.2">
      <c r="A22" s="14"/>
      <c r="B22" s="44" t="s">
        <v>109</v>
      </c>
      <c r="C22" s="30"/>
      <c r="D22" s="30"/>
      <c r="E22" s="30"/>
    </row>
    <row r="23" spans="1:5" ht="22" customHeight="1" x14ac:dyDescent="0.2">
      <c r="A23" s="14"/>
      <c r="B23" s="5" t="s">
        <v>74</v>
      </c>
      <c r="C23" s="5" t="s">
        <v>110</v>
      </c>
      <c r="D23" s="5" t="s">
        <v>111</v>
      </c>
      <c r="E23" s="5" t="s">
        <v>112</v>
      </c>
    </row>
    <row r="24" spans="1:5" ht="28" customHeight="1" x14ac:dyDescent="0.2">
      <c r="A24" s="14"/>
      <c r="B24" s="15" t="s">
        <v>113</v>
      </c>
      <c r="C24" s="13"/>
      <c r="D24" s="13"/>
      <c r="E24" s="13"/>
    </row>
    <row r="25" spans="1:5" ht="28" customHeight="1" x14ac:dyDescent="0.2">
      <c r="A25" s="14"/>
      <c r="B25" s="15" t="s">
        <v>114</v>
      </c>
      <c r="C25" s="13"/>
      <c r="D25" s="13"/>
      <c r="E25" s="13"/>
    </row>
    <row r="26" spans="1:5" ht="20.5" customHeight="1" x14ac:dyDescent="0.2">
      <c r="A26" s="14"/>
      <c r="B26" s="45" t="s">
        <v>115</v>
      </c>
      <c r="C26" s="30"/>
      <c r="D26" s="30"/>
      <c r="E26" s="30"/>
    </row>
  </sheetData>
  <sheetProtection algorithmName="SHA-512" hashValue="637zAvqo2lMM63qruvDb9yF8wtgBCuDAmdhZ17G4cI8YmDlm3Qz0UrGOqElhubAm4t83M7YSgKtBierjh2br/w==" saltValue="7RscpEUuwxKbjnKgvR3ibw==" spinCount="100000" sheet="1" objects="1" scenarios="1"/>
  <mergeCells count="23">
    <mergeCell ref="B19:E19"/>
    <mergeCell ref="A20:E20"/>
    <mergeCell ref="A21:E21"/>
    <mergeCell ref="B22:E22"/>
    <mergeCell ref="B26:E26"/>
    <mergeCell ref="A18:E18"/>
    <mergeCell ref="B7:E7"/>
    <mergeCell ref="A8:E8"/>
    <mergeCell ref="A9:E9"/>
    <mergeCell ref="B10:E10"/>
    <mergeCell ref="A11:E11"/>
    <mergeCell ref="A12:E12"/>
    <mergeCell ref="B13:E13"/>
    <mergeCell ref="A14:E14"/>
    <mergeCell ref="A15:E15"/>
    <mergeCell ref="B16:E16"/>
    <mergeCell ref="A17:E17"/>
    <mergeCell ref="A6:E6"/>
    <mergeCell ref="A1:E1"/>
    <mergeCell ref="A2:E2"/>
    <mergeCell ref="A3:E3"/>
    <mergeCell ref="B4:E4"/>
    <mergeCell ref="A5:E5"/>
  </mergeCells>
  <phoneticPr fontId="8"/>
  <pageMargins left="0.4" right="0.4" top="0.5" bottom="0.5"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a4df676-b90c-4aa1-b94e-e410f2397aaf">
      <Terms xmlns="http://schemas.microsoft.com/office/infopath/2007/PartnerControls"/>
    </lcf76f155ced4ddcb4097134ff3c332f>
    <TaxCatchAll xmlns="f5794740-97fe-4670-a78e-047183ac4f7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DABCF9E9F46914A83EB1CA596CD41B9" ma:contentTypeVersion="16" ma:contentTypeDescription="新しいドキュメントを作成します。" ma:contentTypeScope="" ma:versionID="9597aaae2fa0b78b170052c86535f9cf">
  <xsd:schema xmlns:xsd="http://www.w3.org/2001/XMLSchema" xmlns:xs="http://www.w3.org/2001/XMLSchema" xmlns:p="http://schemas.microsoft.com/office/2006/metadata/properties" xmlns:ns2="2a4df676-b90c-4aa1-b94e-e410f2397aaf" xmlns:ns3="f5794740-97fe-4670-a78e-047183ac4f7b" targetNamespace="http://schemas.microsoft.com/office/2006/metadata/properties" ma:root="true" ma:fieldsID="cdf0774064dd6650420bfc875155d601" ns2:_="" ns3:_="">
    <xsd:import namespace="2a4df676-b90c-4aa1-b94e-e410f2397aaf"/>
    <xsd:import namespace="f5794740-97fe-4670-a78e-047183ac4f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df676-b90c-4aa1-b94e-e410f2397a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b556e245-9182-4a46-884d-c6c7a7aa935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794740-97fe-4670-a78e-047183ac4f7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e041e74-dd21-4801-87f3-35c9e33be877}" ma:internalName="TaxCatchAll" ma:showField="CatchAllData" ma:web="f5794740-97fe-4670-a78e-047183ac4f7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48A5F6-51E8-4FA1-9235-4A087FA0D604}">
  <ds:schemaRefs>
    <ds:schemaRef ds:uri="http://purl.org/dc/elements/1.1/"/>
    <ds:schemaRef ds:uri="http://schemas.microsoft.com/office/2006/documentManagement/types"/>
    <ds:schemaRef ds:uri="f5794740-97fe-4670-a78e-047183ac4f7b"/>
    <ds:schemaRef ds:uri="http://schemas.microsoft.com/office/infopath/2007/PartnerControls"/>
    <ds:schemaRef ds:uri="http://schemas.microsoft.com/office/2006/metadata/properties"/>
    <ds:schemaRef ds:uri="http://purl.org/dc/dcmitype/"/>
    <ds:schemaRef ds:uri="http://purl.org/dc/terms/"/>
    <ds:schemaRef ds:uri="http://schemas.openxmlformats.org/package/2006/metadata/core-properties"/>
    <ds:schemaRef ds:uri="2a4df676-b90c-4aa1-b94e-e410f2397aaf"/>
    <ds:schemaRef ds:uri="http://www.w3.org/XML/1998/namespace"/>
  </ds:schemaRefs>
</ds:datastoreItem>
</file>

<file path=customXml/itemProps2.xml><?xml version="1.0" encoding="utf-8"?>
<ds:datastoreItem xmlns:ds="http://schemas.openxmlformats.org/officeDocument/2006/customXml" ds:itemID="{A23011CB-0E94-45A0-8F0B-D660F03BB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df676-b90c-4aa1-b94e-e410f2397aaf"/>
    <ds:schemaRef ds:uri="f5794740-97fe-4670-a78e-047183ac4f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5EE543-9924-4C0B-A405-0025DBBDC2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初回ヒアリングシート</vt:lpstr>
      <vt:lpstr>アセスメント承諾書</vt:lpstr>
      <vt:lpstr>初回ヒアリングシート!Print_Titles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浜田 実奈(ﾏｰｹﾃｨﾝｸﾞ2部 1課)</cp:lastModifiedBy>
  <cp:revision/>
  <dcterms:created xsi:type="dcterms:W3CDTF">2026-08-26T11:11:46Z</dcterms:created>
  <dcterms:modified xsi:type="dcterms:W3CDTF">2026-09-10T07:10:20Z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0x0101008DABCF9E9F46914A83EB1CA596CD41B9</vt:lpwstr>
  </property>
  <property fmtid="{D5CDD505-2E9C-101B-9397-08002B2CF9AE}" pid="3" name="MediaServiceImageTags">
    <vt:lpwstr/>
  </property>
</Properties>
</file>